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5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E20" i="4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<sst xmlns="http://schemas.openxmlformats.org/spreadsheetml/2006/main" count="32" uniqueCount="13">
  <si>
    <t>رقم القسيمة</t>
  </si>
  <si>
    <t>ارتفاع المبنى</t>
  </si>
  <si>
    <t>التاريخ</t>
  </si>
  <si>
    <t>BLOCK_NUM</t>
  </si>
  <si>
    <t>FILE_NUM</t>
  </si>
  <si>
    <t>AREA_TYPE</t>
  </si>
  <si>
    <t>ارضي</t>
  </si>
  <si>
    <t>اول</t>
  </si>
  <si>
    <t>ثاني</t>
  </si>
  <si>
    <t>سدة اولى</t>
  </si>
  <si>
    <t>تم زيادة المساحة في الدور الأرضي</t>
  </si>
  <si>
    <t xml:space="preserve">إضافة مساحة  بسيطة في الدور الأرضي و لكن ارتفاع المبنى لم يتغير 3.0م </t>
  </si>
  <si>
    <t>تم بناء الدور الأول</t>
  </si>
</sst>
</file>

<file path=xl/styles.xml><?xml version="1.0" encoding="utf-8"?>
<styleSheet xmlns="http://schemas.openxmlformats.org/spreadsheetml/2006/main">
  <numFmts count="1">
    <numFmt numFmtId="164" formatCode="m/d/yyyy;@"/>
  </numFmts>
  <fonts count="4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0" xfId="1" applyNumberFormat="1" applyFont="1" applyFill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2" borderId="0" xfId="1" applyNumberFormat="1" applyFont="1" applyFill="1" applyAlignment="1">
      <alignment horizontal="center" vertical="center" wrapText="1"/>
    </xf>
    <xf numFmtId="164" fontId="1" fillId="2" borderId="0" xfId="1" applyNumberFormat="1" applyFont="1" applyFill="1" applyAlignment="1">
      <alignment horizontal="center" vertical="center"/>
    </xf>
    <xf numFmtId="0" fontId="3" fillId="0" borderId="0" xfId="1"/>
    <xf numFmtId="0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1</xdr:row>
      <xdr:rowOff>161926</xdr:rowOff>
    </xdr:from>
    <xdr:to>
      <xdr:col>14</xdr:col>
      <xdr:colOff>466725</xdr:colOff>
      <xdr:row>9</xdr:row>
      <xdr:rowOff>104775</xdr:rowOff>
    </xdr:to>
    <xdr:sp macro="" textlink="">
      <xdr:nvSpPr>
        <xdr:cNvPr id="2" name="مربع نص 1"/>
        <xdr:cNvSpPr txBox="1"/>
      </xdr:nvSpPr>
      <xdr:spPr>
        <a:xfrm>
          <a:off x="4029075" y="476251"/>
          <a:ext cx="4933950" cy="24574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ar-SA" sz="1100"/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الإخوة الكرام</a:t>
          </a:r>
          <a:endParaRPr lang="en-US"/>
        </a:p>
        <a:p>
          <a:pPr algn="r" rtl="0"/>
          <a:endParaRPr lang="ar-SA" sz="1100"/>
        </a:p>
        <a:p>
          <a:pPr algn="r" rtl="0"/>
          <a:r>
            <a:rPr lang="ar-SA" sz="1100"/>
            <a:t>نود منكم المساعدة في عمل علاقة</a:t>
          </a:r>
          <a:r>
            <a:rPr lang="ar-SA" sz="1100" baseline="0"/>
            <a:t> بيانية بين رقم القسيمة و ارتفاع المبنى و التاريخ</a:t>
          </a:r>
          <a:endParaRPr lang="ar-SA" sz="1100"/>
        </a:p>
        <a:p>
          <a:pPr algn="r"/>
          <a:endParaRPr lang="ar-SA" sz="1100"/>
        </a:p>
        <a:p>
          <a:pPr algn="r"/>
          <a:r>
            <a:rPr lang="ar-SA" sz="1100" b="1"/>
            <a:t>توضيح </a:t>
          </a:r>
        </a:p>
        <a:p>
          <a:pPr algn="r"/>
          <a:endParaRPr lang="ar-SA" sz="1100"/>
        </a:p>
        <a:p>
          <a:pPr algn="r"/>
          <a:r>
            <a:rPr lang="ar-SA" sz="1100"/>
            <a:t>- المبنى الموجود في القسيمة</a:t>
          </a:r>
          <a:r>
            <a:rPr lang="ar-SA" sz="1100" baseline="0"/>
            <a:t> 19 بتاريخ 26/12/1994 كان المبنى طابق ارضي ارتفاعه 3 م و بنفس التاريخ تم صب الطابق الأول و اصبح الارتفاع 6م و بنفس التاريخ تم صب الطابق الثاني فاصبح الإرتفاع </a:t>
          </a:r>
        </a:p>
        <a:p>
          <a:pPr algn="r"/>
          <a:r>
            <a:rPr lang="ar-SA" sz="1100" baseline="0"/>
            <a:t>9.0م .</a:t>
          </a:r>
        </a:p>
        <a:p>
          <a:pPr algn="r"/>
          <a:endParaRPr lang="ar-SA" sz="1100" baseline="0"/>
        </a:p>
        <a:p>
          <a:pPr algn="r"/>
          <a:r>
            <a:rPr lang="ar-SA" sz="1100" baseline="0"/>
            <a:t> - اما المبنى الموجود في القسيمة 72 بتاريخ  05/12/1982 كان طابق ارضي فقط بارتفاع 3.0م و كذلك  بتاريخ 30/03/1985و 05/11/1989و 28/09/1991 و 28/09/1992و16/05/1993و في تاريخ </a:t>
          </a:r>
        </a:p>
        <a:p>
          <a:pPr algn="r"/>
          <a:r>
            <a:rPr lang="ar-SA" sz="1100" baseline="0"/>
            <a:t>25/08/2002 تم صب طابق اول فأصبح الإرتفارع 6.0م  </a:t>
          </a:r>
        </a:p>
        <a:p>
          <a:r>
            <a:rPr lang="ar-SA" sz="1100" baseline="0"/>
            <a:t>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tabSelected="1" topLeftCell="C10" workbookViewId="0">
      <selection activeCell="M11" sqref="M11"/>
    </sheetView>
  </sheetViews>
  <sheetFormatPr defaultRowHeight="12.75"/>
  <cols>
    <col min="1" max="1" width="11.7109375" style="7" hidden="1" customWidth="1"/>
    <col min="2" max="2" width="9.5703125" style="7" hidden="1" customWidth="1"/>
    <col min="3" max="3" width="9.5703125" style="7" customWidth="1"/>
    <col min="4" max="4" width="14.28515625" style="7" customWidth="1"/>
    <col min="5" max="5" width="14" style="7" customWidth="1"/>
    <col min="6" max="6" width="10.42578125" style="7" bestFit="1" customWidth="1"/>
    <col min="7" max="7" width="11.140625" style="7" hidden="1" customWidth="1"/>
    <col min="8" max="8" width="25.85546875" style="7" bestFit="1" customWidth="1"/>
    <col min="9" max="9" width="9.140625" style="7"/>
    <col min="10" max="10" width="5.42578125" style="7" customWidth="1"/>
    <col min="11" max="12" width="9.140625" style="7"/>
    <col min="13" max="13" width="10.28515625" style="7" customWidth="1"/>
    <col min="14" max="14" width="10.140625" style="7" bestFit="1" customWidth="1"/>
    <col min="15" max="17" width="9.140625" style="7"/>
    <col min="18" max="18" width="10.28515625" style="7" bestFit="1" customWidth="1"/>
    <col min="19" max="16384" width="9.140625" style="7"/>
  </cols>
  <sheetData>
    <row r="1" spans="1:19" ht="24.95" customHeight="1">
      <c r="A1" s="3" t="s">
        <v>3</v>
      </c>
      <c r="B1" s="3" t="s">
        <v>4</v>
      </c>
      <c r="C1" s="4"/>
      <c r="D1" s="3" t="s">
        <v>0</v>
      </c>
      <c r="E1" s="5" t="s">
        <v>1</v>
      </c>
      <c r="F1" s="6" t="s">
        <v>2</v>
      </c>
      <c r="G1" s="3" t="s">
        <v>5</v>
      </c>
    </row>
    <row r="2" spans="1:19" ht="24.95" customHeight="1">
      <c r="A2" s="8">
        <v>978</v>
      </c>
      <c r="B2" s="8">
        <v>272</v>
      </c>
      <c r="C2" s="8"/>
      <c r="D2" s="8">
        <v>19</v>
      </c>
      <c r="E2" s="8">
        <f t="shared" ref="E2:E20" si="0">IF(G2="ارضي",3,IF(OR(G2="اول",G2="سدة اولى"),6,IF(G2="ثاني",9,IF(G2="ثالث",12,IF(G2="رابع",15,"No")))))</f>
        <v>3</v>
      </c>
      <c r="F2" s="9">
        <v>34694</v>
      </c>
      <c r="G2" s="10" t="s">
        <v>6</v>
      </c>
      <c r="L2" s="1"/>
      <c r="M2" s="1"/>
      <c r="N2" s="2"/>
      <c r="O2" s="12"/>
      <c r="P2" s="12"/>
      <c r="Q2" s="1"/>
      <c r="R2" s="12"/>
    </row>
    <row r="3" spans="1:19" ht="24.95" customHeight="1">
      <c r="A3" s="8">
        <v>978</v>
      </c>
      <c r="B3" s="8">
        <v>272</v>
      </c>
      <c r="C3" s="8"/>
      <c r="D3" s="8">
        <v>19</v>
      </c>
      <c r="E3" s="8">
        <f t="shared" si="0"/>
        <v>6</v>
      </c>
      <c r="F3" s="9">
        <v>34694</v>
      </c>
      <c r="G3" s="10" t="s">
        <v>7</v>
      </c>
      <c r="L3" s="1"/>
      <c r="M3" s="1"/>
      <c r="N3" s="2"/>
      <c r="O3" s="12"/>
      <c r="P3" s="12"/>
      <c r="Q3" s="1"/>
      <c r="R3" s="12"/>
    </row>
    <row r="4" spans="1:19" ht="24.95" customHeight="1">
      <c r="A4" s="8">
        <v>978</v>
      </c>
      <c r="B4" s="8">
        <v>272</v>
      </c>
      <c r="C4" s="8"/>
      <c r="D4" s="8">
        <v>19</v>
      </c>
      <c r="E4" s="8">
        <f t="shared" si="0"/>
        <v>9</v>
      </c>
      <c r="F4" s="9">
        <v>34694</v>
      </c>
      <c r="G4" s="10" t="s">
        <v>8</v>
      </c>
      <c r="L4" s="1"/>
      <c r="M4" s="1"/>
      <c r="N4" s="2"/>
      <c r="O4" s="12"/>
      <c r="P4" s="12"/>
      <c r="Q4" s="1"/>
      <c r="R4" s="12"/>
    </row>
    <row r="5" spans="1:19" ht="24.95" customHeight="1">
      <c r="A5" s="8">
        <v>978</v>
      </c>
      <c r="B5" s="8">
        <v>271</v>
      </c>
      <c r="C5" s="8"/>
      <c r="D5" s="8">
        <v>20</v>
      </c>
      <c r="E5" s="8">
        <f t="shared" si="0"/>
        <v>3</v>
      </c>
      <c r="F5" s="9">
        <v>34779</v>
      </c>
      <c r="G5" s="10" t="s">
        <v>6</v>
      </c>
      <c r="L5" s="1"/>
      <c r="M5" s="1"/>
      <c r="N5" s="2"/>
      <c r="O5" s="12"/>
      <c r="P5" s="12"/>
      <c r="Q5" s="1"/>
      <c r="R5" s="12"/>
      <c r="S5" s="10"/>
    </row>
    <row r="6" spans="1:19" ht="24.95" customHeight="1">
      <c r="A6" s="8">
        <v>978</v>
      </c>
      <c r="B6" s="8">
        <v>59</v>
      </c>
      <c r="C6" s="8"/>
      <c r="D6" s="8">
        <v>30</v>
      </c>
      <c r="E6" s="8">
        <f t="shared" si="0"/>
        <v>3</v>
      </c>
      <c r="F6" s="9">
        <v>29957</v>
      </c>
      <c r="G6" s="10" t="s">
        <v>6</v>
      </c>
      <c r="L6" s="1"/>
      <c r="M6" s="1"/>
      <c r="N6" s="2"/>
      <c r="O6" s="12"/>
      <c r="P6" s="12"/>
      <c r="Q6" s="1"/>
      <c r="R6" s="12"/>
      <c r="S6" s="10"/>
    </row>
    <row r="7" spans="1:19" ht="24.95" customHeight="1">
      <c r="A7" s="8">
        <v>978</v>
      </c>
      <c r="B7" s="8">
        <v>127</v>
      </c>
      <c r="C7" s="8"/>
      <c r="D7" s="8">
        <v>33</v>
      </c>
      <c r="E7" s="8">
        <f t="shared" si="0"/>
        <v>3</v>
      </c>
      <c r="F7" s="9">
        <v>33884</v>
      </c>
      <c r="G7" s="10" t="s">
        <v>6</v>
      </c>
      <c r="L7" s="1"/>
      <c r="M7" s="1"/>
      <c r="N7" s="2"/>
      <c r="O7" s="12"/>
      <c r="P7" s="12"/>
      <c r="Q7" s="1"/>
      <c r="R7" s="12"/>
      <c r="S7" s="10"/>
    </row>
    <row r="8" spans="1:19" ht="24.95" customHeight="1">
      <c r="A8" s="8">
        <v>978</v>
      </c>
      <c r="B8" s="8">
        <v>184</v>
      </c>
      <c r="C8" s="8"/>
      <c r="D8" s="8">
        <v>52</v>
      </c>
      <c r="E8" s="8">
        <f t="shared" si="0"/>
        <v>6</v>
      </c>
      <c r="F8" s="9">
        <v>37716</v>
      </c>
      <c r="G8" s="10" t="s">
        <v>7</v>
      </c>
      <c r="L8" s="1"/>
      <c r="M8" s="1"/>
      <c r="N8" s="2"/>
      <c r="O8" s="12"/>
      <c r="P8" s="12"/>
      <c r="Q8" s="1"/>
      <c r="R8" s="12"/>
      <c r="S8" s="10"/>
    </row>
    <row r="9" spans="1:19" ht="24.95" customHeight="1">
      <c r="A9" s="8">
        <v>978</v>
      </c>
      <c r="B9" s="8">
        <v>267</v>
      </c>
      <c r="C9" s="8"/>
      <c r="D9" s="8">
        <v>66</v>
      </c>
      <c r="E9" s="8">
        <f t="shared" si="0"/>
        <v>6</v>
      </c>
      <c r="F9" s="9">
        <v>30584</v>
      </c>
      <c r="G9" s="10" t="s">
        <v>7</v>
      </c>
      <c r="L9" s="1"/>
      <c r="M9" s="1"/>
      <c r="N9" s="2"/>
      <c r="O9" s="12"/>
      <c r="P9" s="12"/>
      <c r="Q9" s="1"/>
      <c r="R9" s="12"/>
      <c r="S9" s="10"/>
    </row>
    <row r="10" spans="1:19" ht="24.95" customHeight="1">
      <c r="A10" s="8">
        <v>978</v>
      </c>
      <c r="B10" s="8">
        <v>29</v>
      </c>
      <c r="C10" s="8"/>
      <c r="D10" s="8">
        <v>68</v>
      </c>
      <c r="E10" s="8">
        <f t="shared" si="0"/>
        <v>3</v>
      </c>
      <c r="F10" s="11">
        <v>36890</v>
      </c>
      <c r="G10" s="10" t="s">
        <v>6</v>
      </c>
      <c r="L10" s="1"/>
      <c r="M10" s="1"/>
      <c r="N10" s="2"/>
      <c r="O10" s="12"/>
      <c r="P10" s="12"/>
      <c r="Q10" s="1"/>
      <c r="R10" s="12"/>
      <c r="S10" s="10"/>
    </row>
    <row r="11" spans="1:19" ht="24.95" customHeight="1">
      <c r="A11" s="8">
        <v>978</v>
      </c>
      <c r="B11" s="8">
        <v>28</v>
      </c>
      <c r="C11" s="8"/>
      <c r="D11" s="8">
        <v>68</v>
      </c>
      <c r="E11" s="8">
        <f t="shared" si="0"/>
        <v>3</v>
      </c>
      <c r="F11" s="11">
        <v>39501</v>
      </c>
      <c r="G11" s="10" t="s">
        <v>6</v>
      </c>
      <c r="L11" s="1"/>
      <c r="M11" s="1"/>
      <c r="N11" s="2"/>
      <c r="O11" s="12"/>
      <c r="P11" s="12"/>
      <c r="Q11" s="1"/>
      <c r="R11" s="12"/>
      <c r="S11" s="10"/>
    </row>
    <row r="12" spans="1:19" ht="24.95" customHeight="1">
      <c r="A12" s="8">
        <v>978</v>
      </c>
      <c r="B12" s="8">
        <v>28</v>
      </c>
      <c r="C12" s="8"/>
      <c r="D12" s="8">
        <v>68</v>
      </c>
      <c r="E12" s="8">
        <f t="shared" si="0"/>
        <v>6</v>
      </c>
      <c r="F12" s="11">
        <v>39501</v>
      </c>
      <c r="G12" s="10" t="s">
        <v>9</v>
      </c>
      <c r="L12" s="1"/>
      <c r="M12" s="1"/>
      <c r="N12" s="2"/>
      <c r="O12" s="12"/>
      <c r="P12" s="12"/>
      <c r="Q12" s="1"/>
      <c r="R12" s="12"/>
    </row>
    <row r="13" spans="1:19" ht="24.95" customHeight="1">
      <c r="A13" s="8">
        <v>978</v>
      </c>
      <c r="B13" s="8">
        <v>28</v>
      </c>
      <c r="C13" s="8"/>
      <c r="D13" s="8">
        <v>68</v>
      </c>
      <c r="E13" s="8">
        <f t="shared" si="0"/>
        <v>9</v>
      </c>
      <c r="F13" s="11">
        <v>39501</v>
      </c>
      <c r="G13" s="10" t="s">
        <v>8</v>
      </c>
      <c r="L13" s="1"/>
      <c r="M13" s="1"/>
      <c r="N13" s="2"/>
      <c r="O13" s="12"/>
      <c r="P13" s="12"/>
      <c r="Q13" s="1"/>
      <c r="R13" s="12"/>
    </row>
    <row r="14" spans="1:19" ht="30" customHeight="1">
      <c r="D14" s="8">
        <v>72</v>
      </c>
      <c r="E14" s="8">
        <f t="shared" si="0"/>
        <v>3</v>
      </c>
      <c r="F14" s="9">
        <v>30290</v>
      </c>
      <c r="G14" s="10" t="s">
        <v>6</v>
      </c>
      <c r="H14" s="13" t="s">
        <v>11</v>
      </c>
      <c r="L14" s="1"/>
      <c r="M14" s="1"/>
      <c r="N14" s="2"/>
      <c r="O14" s="12"/>
      <c r="P14" s="12"/>
      <c r="Q14" s="1"/>
      <c r="R14" s="12"/>
    </row>
    <row r="15" spans="1:19" ht="24.95" customHeight="1">
      <c r="D15" s="8">
        <v>72</v>
      </c>
      <c r="E15" s="8">
        <f t="shared" si="0"/>
        <v>3</v>
      </c>
      <c r="F15" s="9">
        <v>31136</v>
      </c>
      <c r="G15" s="10" t="s">
        <v>6</v>
      </c>
      <c r="H15" s="7" t="s">
        <v>10</v>
      </c>
      <c r="L15" s="1"/>
      <c r="M15" s="1"/>
      <c r="N15" s="2"/>
      <c r="O15" s="12"/>
      <c r="P15" s="12"/>
      <c r="Q15" s="1"/>
      <c r="R15" s="12"/>
    </row>
    <row r="16" spans="1:19" ht="24.95" customHeight="1">
      <c r="D16" s="8">
        <v>72</v>
      </c>
      <c r="E16" s="8">
        <f t="shared" si="0"/>
        <v>3</v>
      </c>
      <c r="F16" s="9">
        <v>32817</v>
      </c>
      <c r="G16" s="10" t="s">
        <v>6</v>
      </c>
      <c r="H16" s="7" t="s">
        <v>10</v>
      </c>
      <c r="L16" s="1"/>
      <c r="M16" s="1"/>
      <c r="N16" s="2"/>
      <c r="O16" s="12"/>
      <c r="P16" s="12"/>
      <c r="Q16" s="1"/>
      <c r="R16" s="12"/>
    </row>
    <row r="17" spans="4:18" ht="24.95" customHeight="1">
      <c r="D17" s="8">
        <v>72</v>
      </c>
      <c r="E17" s="8">
        <f t="shared" si="0"/>
        <v>3</v>
      </c>
      <c r="F17" s="9">
        <v>33509</v>
      </c>
      <c r="G17" s="10" t="s">
        <v>6</v>
      </c>
      <c r="H17" s="7" t="s">
        <v>10</v>
      </c>
      <c r="L17" s="1"/>
      <c r="M17" s="1"/>
      <c r="N17" s="2"/>
      <c r="O17" s="12"/>
      <c r="P17" s="12"/>
      <c r="Q17" s="1"/>
      <c r="R17" s="12"/>
    </row>
    <row r="18" spans="4:18" ht="24.95" customHeight="1">
      <c r="D18" s="8">
        <v>72</v>
      </c>
      <c r="E18" s="8">
        <f t="shared" si="0"/>
        <v>3</v>
      </c>
      <c r="F18" s="9">
        <v>33875</v>
      </c>
      <c r="G18" s="10" t="s">
        <v>6</v>
      </c>
      <c r="H18" s="7" t="s">
        <v>10</v>
      </c>
      <c r="L18" s="1"/>
      <c r="M18" s="1"/>
      <c r="N18" s="2"/>
      <c r="O18" s="12"/>
      <c r="P18" s="12"/>
      <c r="Q18" s="1"/>
      <c r="R18" s="12"/>
    </row>
    <row r="19" spans="4:18" ht="24.95" customHeight="1">
      <c r="D19" s="8">
        <v>72</v>
      </c>
      <c r="E19" s="8">
        <f t="shared" si="0"/>
        <v>3</v>
      </c>
      <c r="F19" s="9">
        <v>34105</v>
      </c>
      <c r="G19" s="10" t="s">
        <v>6</v>
      </c>
      <c r="H19" s="7" t="s">
        <v>10</v>
      </c>
      <c r="L19" s="1"/>
      <c r="M19" s="1"/>
      <c r="N19" s="2"/>
      <c r="O19" s="12"/>
      <c r="P19" s="12"/>
      <c r="Q19" s="1"/>
      <c r="R19" s="12"/>
    </row>
    <row r="20" spans="4:18" ht="24.95" customHeight="1">
      <c r="D20" s="8">
        <v>72</v>
      </c>
      <c r="E20" s="8">
        <f t="shared" si="0"/>
        <v>6</v>
      </c>
      <c r="F20" s="9">
        <v>37493</v>
      </c>
      <c r="G20" s="10" t="s">
        <v>7</v>
      </c>
      <c r="H20" s="7" t="s">
        <v>12</v>
      </c>
      <c r="L20" s="1"/>
      <c r="M20" s="1"/>
      <c r="N20" s="2"/>
      <c r="O20" s="12"/>
      <c r="P20" s="12"/>
      <c r="Q20" s="1"/>
      <c r="R20" s="12"/>
    </row>
    <row r="21" spans="4:18">
      <c r="L21" s="1"/>
      <c r="M21" s="1"/>
      <c r="N21" s="2"/>
      <c r="O21" s="12"/>
      <c r="P21" s="12"/>
      <c r="Q21" s="1"/>
      <c r="R21" s="12"/>
    </row>
    <row r="22" spans="4:18">
      <c r="L22" s="1"/>
      <c r="M22" s="1"/>
      <c r="N22" s="2"/>
      <c r="O22" s="12"/>
      <c r="P22" s="12"/>
      <c r="Q22" s="1"/>
      <c r="R22" s="12"/>
    </row>
    <row r="23" spans="4:18">
      <c r="L23" s="1"/>
      <c r="M23" s="1"/>
      <c r="N23" s="2"/>
      <c r="O23" s="12"/>
      <c r="P23" s="12"/>
      <c r="Q23" s="1"/>
      <c r="R23" s="12"/>
    </row>
    <row r="24" spans="4:18">
      <c r="L24" s="1"/>
      <c r="M24" s="1"/>
      <c r="N24" s="2"/>
      <c r="O24" s="12"/>
      <c r="P24" s="12"/>
      <c r="Q24" s="1"/>
      <c r="R24" s="12"/>
    </row>
    <row r="25" spans="4:18">
      <c r="L25" s="1"/>
      <c r="M25" s="1"/>
      <c r="N25" s="2"/>
      <c r="O25" s="12"/>
      <c r="P25" s="12"/>
      <c r="Q25" s="1"/>
      <c r="R25" s="12"/>
    </row>
    <row r="26" spans="4:18">
      <c r="L26" s="1"/>
      <c r="M26" s="1"/>
      <c r="N26" s="2"/>
      <c r="O26" s="12"/>
      <c r="P26" s="12"/>
      <c r="Q26" s="1"/>
      <c r="R26" s="1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20"/>
    </sheetView>
  </sheetViews>
  <sheetFormatPr defaultRowHeight="15"/>
  <cols>
    <col min="1" max="2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ورقة5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2011-08-08T09:14:44Z</dcterms:created>
  <dcterms:modified xsi:type="dcterms:W3CDTF">2011-08-08T10:18:32Z</dcterms:modified>
</cp:coreProperties>
</file>